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loudStation\OneDrive - uestc.edu.cn\学位工作\50.临时资料\201810关于加强博士生开题报告、中期考评的通知\"/>
    </mc:Choice>
  </mc:AlternateContent>
  <bookViews>
    <workbookView xWindow="360" yWindow="390" windowWidth="14715" windowHeight="8835"/>
  </bookViews>
  <sheets>
    <sheet name="开题报告汇总表" sheetId="1" r:id="rId1"/>
    <sheet name="中期考评汇总表" sheetId="5" r:id="rId2"/>
  </sheets>
  <definedNames>
    <definedName name="_xlnm._FilterDatabase" localSheetId="0" hidden="1">开题报告汇总表!$B$1:$O$3</definedName>
    <definedName name="_xlnm._FilterDatabase" localSheetId="1" hidden="1">中期考评汇总表!$B$1:$O$3</definedName>
    <definedName name="_xlnm.Print_Titles" localSheetId="0">开题报告汇总表!$3:$3</definedName>
    <definedName name="_xlnm.Print_Titles" localSheetId="1">中期考评汇总表!$3:$3</definedName>
  </definedNames>
  <calcPr calcId="162913"/>
</workbook>
</file>

<file path=xl/calcChain.xml><?xml version="1.0" encoding="utf-8"?>
<calcChain xmlns="http://schemas.openxmlformats.org/spreadsheetml/2006/main">
  <c r="N5" i="5" l="1"/>
  <c r="N4" i="5"/>
  <c r="O4" i="5" s="1"/>
  <c r="N5" i="1" l="1"/>
  <c r="N4" i="1" l="1"/>
  <c r="O4" i="1" s="1"/>
</calcChain>
</file>

<file path=xl/sharedStrings.xml><?xml version="1.0" encoding="utf-8"?>
<sst xmlns="http://schemas.openxmlformats.org/spreadsheetml/2006/main" count="82" uniqueCount="41">
  <si>
    <t>01</t>
  </si>
  <si>
    <t>01</t>
    <phoneticPr fontId="2" type="noConversion"/>
  </si>
  <si>
    <t>XXXX</t>
    <phoneticPr fontId="2" type="noConversion"/>
  </si>
  <si>
    <t>学号</t>
  </si>
  <si>
    <t>XXX</t>
    <phoneticPr fontId="2" type="noConversion"/>
  </si>
  <si>
    <t>XXX</t>
    <phoneticPr fontId="2" type="noConversion"/>
  </si>
  <si>
    <t>XXX</t>
    <phoneticPr fontId="2" type="noConversion"/>
  </si>
  <si>
    <t>XXX</t>
    <phoneticPr fontId="2" type="noConversion"/>
  </si>
  <si>
    <t>序号</t>
    <phoneticPr fontId="2" type="noConversion"/>
  </si>
  <si>
    <t>200511010202</t>
    <phoneticPr fontId="2" type="noConversion"/>
  </si>
  <si>
    <t>201411010158</t>
    <phoneticPr fontId="2" type="noConversion"/>
  </si>
  <si>
    <t>通信与信息系统</t>
    <phoneticPr fontId="2" type="noConversion"/>
  </si>
  <si>
    <t>考评结果</t>
    <phoneticPr fontId="2" type="noConversion"/>
  </si>
  <si>
    <t>学科专业
（专业学位类别及领域）</t>
    <phoneticPr fontId="2" type="noConversion"/>
  </si>
  <si>
    <t>不合格票</t>
    <phoneticPr fontId="2" type="noConversion"/>
  </si>
  <si>
    <t>基本
合格票</t>
    <phoneticPr fontId="2" type="noConversion"/>
  </si>
  <si>
    <t>合格票</t>
    <phoneticPr fontId="2" type="noConversion"/>
  </si>
  <si>
    <t>学位类型</t>
    <phoneticPr fontId="2" type="noConversion"/>
  </si>
  <si>
    <t>学术学位</t>
  </si>
  <si>
    <t>专业学位</t>
  </si>
  <si>
    <t>是</t>
    <phoneticPr fontId="2" type="noConversion"/>
  </si>
  <si>
    <t>学院名称</t>
    <phoneticPr fontId="2" type="noConversion"/>
  </si>
  <si>
    <t>论文题目</t>
    <phoneticPr fontId="2" type="noConversion"/>
  </si>
  <si>
    <t>信息与通信工程学院</t>
    <phoneticPr fontId="2" type="noConversion"/>
  </si>
  <si>
    <t>电子与信息</t>
    <phoneticPr fontId="2" type="noConversion"/>
  </si>
  <si>
    <t>姓名</t>
    <phoneticPr fontId="2" type="noConversion"/>
  </si>
  <si>
    <t>信息与通信工程学院</t>
    <phoneticPr fontId="2" type="noConversion"/>
  </si>
  <si>
    <t>导师</t>
    <phoneticPr fontId="2" type="noConversion"/>
  </si>
  <si>
    <t>原则通过</t>
  </si>
  <si>
    <t>注：1、汇总表按照攻读学位级别、学位类型、年级、学号的顺序排序；2、首次开题不通过重新开题的，是否是第二次开题栏填“是”，否则不填。</t>
    <phoneticPr fontId="2" type="noConversion"/>
  </si>
  <si>
    <t>学院
代码</t>
    <phoneticPr fontId="2" type="noConversion"/>
  </si>
  <si>
    <t>是否是
第二次
开题</t>
    <phoneticPr fontId="2" type="noConversion"/>
  </si>
  <si>
    <t>081001</t>
    <phoneticPr fontId="2" type="noConversion"/>
  </si>
  <si>
    <t>085271</t>
    <phoneticPr fontId="2" type="noConversion"/>
  </si>
  <si>
    <t>20180910</t>
    <phoneticPr fontId="2" type="noConversion"/>
  </si>
  <si>
    <t>20181022</t>
    <phoneticPr fontId="2" type="noConversion"/>
  </si>
  <si>
    <t>开题日期</t>
    <phoneticPr fontId="2" type="noConversion"/>
  </si>
  <si>
    <t>学科代码
（领域代码）</t>
    <phoneticPr fontId="2" type="noConversion"/>
  </si>
  <si>
    <t>博士研究生学位论文开题报告汇总表</t>
    <phoneticPr fontId="2" type="noConversion"/>
  </si>
  <si>
    <r>
      <t xml:space="preserve">                  学院盖章                                                                                                            填报时间：</t>
    </r>
    <r>
      <rPr>
        <u/>
        <sz val="11"/>
        <rFont val="宋体"/>
        <family val="3"/>
        <charset val="134"/>
        <scheme val="minor"/>
      </rPr>
      <t xml:space="preserve">        </t>
    </r>
    <r>
      <rPr>
        <sz val="11"/>
        <rFont val="宋体"/>
        <family val="3"/>
        <charset val="134"/>
        <scheme val="minor"/>
      </rPr>
      <t>年</t>
    </r>
    <r>
      <rPr>
        <u/>
        <sz val="11"/>
        <rFont val="宋体"/>
        <family val="3"/>
        <charset val="134"/>
        <scheme val="minor"/>
      </rPr>
      <t xml:space="preserve">     </t>
    </r>
    <r>
      <rPr>
        <sz val="11"/>
        <rFont val="宋体"/>
        <family val="3"/>
        <charset val="134"/>
        <scheme val="minor"/>
      </rPr>
      <t>月</t>
    </r>
    <r>
      <rPr>
        <u/>
        <sz val="11"/>
        <rFont val="宋体"/>
        <family val="3"/>
        <charset val="134"/>
        <scheme val="minor"/>
      </rPr>
      <t xml:space="preserve">     </t>
    </r>
    <r>
      <rPr>
        <sz val="11"/>
        <rFont val="宋体"/>
        <family val="3"/>
        <charset val="134"/>
        <scheme val="minor"/>
      </rPr>
      <t>日</t>
    </r>
    <phoneticPr fontId="2" type="noConversion"/>
  </si>
  <si>
    <t>博士研究生学位论文中期考评汇总表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</si>
</sst>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1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u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>
      <alignment vertical="center"/>
    </xf>
    <xf numFmtId="49" fontId="4" fillId="0" borderId="0" xfId="0" applyNumberFormat="1" applyFont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tabSelected="1" zoomScaleNormal="100" workbookViewId="0">
      <pane ySplit="3" topLeftCell="A4" activePane="bottomLeft" state="frozen"/>
      <selection pane="bottomLeft" activeCell="I11" sqref="I11"/>
    </sheetView>
  </sheetViews>
  <sheetFormatPr defaultRowHeight="12" x14ac:dyDescent="0.15"/>
  <cols>
    <col min="1" max="1" width="5" style="9" bestFit="1" customWidth="1"/>
    <col min="2" max="2" width="5" style="10" bestFit="1" customWidth="1"/>
    <col min="3" max="3" width="21.5" style="18" customWidth="1"/>
    <col min="4" max="4" width="13.125" style="10" customWidth="1"/>
    <col min="5" max="5" width="8.75" style="17" customWidth="1"/>
    <col min="6" max="6" width="8.5" style="10" bestFit="1" customWidth="1"/>
    <col min="7" max="7" width="11.375" style="10" customWidth="1"/>
    <col min="8" max="8" width="21.875" style="18" bestFit="1" customWidth="1"/>
    <col min="9" max="9" width="28.25" style="18" customWidth="1"/>
    <col min="10" max="10" width="9.125" style="17" customWidth="1"/>
    <col min="11" max="11" width="8.5" style="13" bestFit="1" customWidth="1"/>
    <col min="12" max="13" width="6.75" style="11" bestFit="1" customWidth="1"/>
    <col min="14" max="14" width="8.125" style="11" bestFit="1" customWidth="1"/>
    <col min="15" max="15" width="8.5" style="10" bestFit="1" customWidth="1"/>
    <col min="16" max="16" width="6.75" style="10" bestFit="1" customWidth="1"/>
    <col min="17" max="16384" width="9" style="2"/>
  </cols>
  <sheetData>
    <row r="1" spans="1:16" ht="38.25" customHeight="1" x14ac:dyDescent="0.15">
      <c r="A1" s="22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36.75" customHeight="1" x14ac:dyDescent="0.15">
      <c r="A2" s="24" t="s">
        <v>39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6" x14ac:dyDescent="0.15">
      <c r="A3" s="21" t="s">
        <v>8</v>
      </c>
      <c r="B3" s="21" t="s">
        <v>30</v>
      </c>
      <c r="C3" s="21" t="s">
        <v>21</v>
      </c>
      <c r="D3" s="21" t="s">
        <v>3</v>
      </c>
      <c r="E3" s="21" t="s">
        <v>25</v>
      </c>
      <c r="F3" s="21" t="s">
        <v>17</v>
      </c>
      <c r="G3" s="21" t="s">
        <v>37</v>
      </c>
      <c r="H3" s="21" t="s">
        <v>13</v>
      </c>
      <c r="I3" s="21" t="s">
        <v>22</v>
      </c>
      <c r="J3" s="21" t="s">
        <v>27</v>
      </c>
      <c r="K3" s="21" t="s">
        <v>36</v>
      </c>
      <c r="L3" s="3" t="s">
        <v>16</v>
      </c>
      <c r="M3" s="3" t="s">
        <v>15</v>
      </c>
      <c r="N3" s="3" t="s">
        <v>14</v>
      </c>
      <c r="O3" s="21" t="s">
        <v>12</v>
      </c>
      <c r="P3" s="21" t="s">
        <v>31</v>
      </c>
    </row>
    <row r="4" spans="1:16" x14ac:dyDescent="0.15">
      <c r="A4" s="4">
        <v>1</v>
      </c>
      <c r="B4" s="5" t="s">
        <v>0</v>
      </c>
      <c r="C4" s="16" t="s">
        <v>23</v>
      </c>
      <c r="D4" s="5" t="s">
        <v>9</v>
      </c>
      <c r="E4" s="15" t="s">
        <v>6</v>
      </c>
      <c r="F4" s="14" t="s">
        <v>18</v>
      </c>
      <c r="G4" s="5" t="s">
        <v>32</v>
      </c>
      <c r="H4" s="16" t="s">
        <v>11</v>
      </c>
      <c r="I4" s="16" t="s">
        <v>2</v>
      </c>
      <c r="J4" s="15" t="s">
        <v>4</v>
      </c>
      <c r="K4" s="12" t="s">
        <v>34</v>
      </c>
      <c r="L4" s="6">
        <v>1</v>
      </c>
      <c r="M4" s="6">
        <v>2</v>
      </c>
      <c r="N4" s="6">
        <f>IF(SUM(L4:M4)&lt;=3,3-SUM(L4:M4),"总票数&gt;3")</f>
        <v>0</v>
      </c>
      <c r="O4" s="5" t="str">
        <f>IF((L4+M4)&gt;=(L4+M4+N4)*2/3,"通过","不通过")</f>
        <v>通过</v>
      </c>
      <c r="P4" s="14" t="s">
        <v>20</v>
      </c>
    </row>
    <row r="5" spans="1:16" x14ac:dyDescent="0.15">
      <c r="A5" s="4">
        <v>2</v>
      </c>
      <c r="B5" s="5" t="s">
        <v>1</v>
      </c>
      <c r="C5" s="19" t="s">
        <v>26</v>
      </c>
      <c r="D5" s="7" t="s">
        <v>10</v>
      </c>
      <c r="E5" s="15" t="s">
        <v>7</v>
      </c>
      <c r="F5" s="14" t="s">
        <v>19</v>
      </c>
      <c r="G5" s="5" t="s">
        <v>33</v>
      </c>
      <c r="H5" s="19" t="s">
        <v>24</v>
      </c>
      <c r="I5" s="16" t="s">
        <v>2</v>
      </c>
      <c r="J5" s="15" t="s">
        <v>5</v>
      </c>
      <c r="K5" s="12" t="s">
        <v>35</v>
      </c>
      <c r="L5" s="6">
        <v>1</v>
      </c>
      <c r="M5" s="6">
        <v>1</v>
      </c>
      <c r="N5" s="6">
        <f t="shared" ref="N5" si="0">IF(SUM(L5:M5)&lt;=3,3-SUM(L5:M5),"总票数&gt;3")</f>
        <v>1</v>
      </c>
      <c r="O5" s="5" t="s">
        <v>28</v>
      </c>
      <c r="P5" s="14"/>
    </row>
    <row r="6" spans="1:16" x14ac:dyDescent="0.15">
      <c r="A6" s="4"/>
      <c r="B6" s="5"/>
      <c r="C6" s="20"/>
      <c r="D6" s="7"/>
      <c r="E6" s="15"/>
      <c r="F6" s="14"/>
      <c r="G6" s="5"/>
      <c r="H6" s="20"/>
      <c r="I6" s="16"/>
      <c r="J6" s="15"/>
      <c r="K6" s="12"/>
      <c r="L6" s="6"/>
      <c r="M6" s="6"/>
      <c r="N6" s="6"/>
      <c r="O6" s="5"/>
      <c r="P6" s="14"/>
    </row>
    <row r="7" spans="1:16" x14ac:dyDescent="0.15">
      <c r="A7" s="4"/>
      <c r="B7" s="5"/>
      <c r="C7" s="20"/>
      <c r="D7" s="7"/>
      <c r="E7" s="15"/>
      <c r="F7" s="14"/>
      <c r="G7" s="5"/>
      <c r="H7" s="20"/>
      <c r="I7" s="16"/>
      <c r="J7" s="15"/>
      <c r="K7" s="12"/>
      <c r="L7" s="6"/>
      <c r="M7" s="6"/>
      <c r="N7" s="6"/>
      <c r="O7" s="5"/>
      <c r="P7" s="14"/>
    </row>
    <row r="8" spans="1:16" x14ac:dyDescent="0.15">
      <c r="A8" s="4"/>
      <c r="B8" s="5"/>
      <c r="C8" s="20"/>
      <c r="D8" s="7"/>
      <c r="E8" s="15"/>
      <c r="F8" s="14"/>
      <c r="G8" s="5"/>
      <c r="H8" s="20"/>
      <c r="I8" s="16"/>
      <c r="J8" s="15"/>
      <c r="K8" s="12"/>
      <c r="L8" s="6"/>
      <c r="M8" s="6"/>
      <c r="N8" s="6"/>
      <c r="O8" s="5"/>
      <c r="P8" s="14"/>
    </row>
    <row r="9" spans="1:16" x14ac:dyDescent="0.15">
      <c r="A9" s="4"/>
      <c r="B9" s="5"/>
      <c r="C9" s="20"/>
      <c r="D9" s="7"/>
      <c r="E9" s="15"/>
      <c r="F9" s="14"/>
      <c r="G9" s="5"/>
      <c r="H9" s="20"/>
      <c r="I9" s="16"/>
      <c r="J9" s="15"/>
      <c r="K9" s="12"/>
      <c r="L9" s="6"/>
      <c r="M9" s="6"/>
      <c r="N9" s="6"/>
      <c r="O9" s="5"/>
      <c r="P9" s="14"/>
    </row>
    <row r="10" spans="1:16" x14ac:dyDescent="0.15">
      <c r="A10" s="4"/>
      <c r="B10" s="5"/>
      <c r="C10" s="20"/>
      <c r="D10" s="7"/>
      <c r="E10" s="15"/>
      <c r="F10" s="14"/>
      <c r="G10" s="5"/>
      <c r="H10" s="20"/>
      <c r="I10" s="16"/>
      <c r="J10" s="15"/>
      <c r="K10" s="12"/>
      <c r="L10" s="6"/>
      <c r="M10" s="6"/>
      <c r="N10" s="6"/>
      <c r="O10" s="5"/>
      <c r="P10" s="14"/>
    </row>
    <row r="11" spans="1:16" x14ac:dyDescent="0.15">
      <c r="A11" s="4"/>
      <c r="B11" s="5"/>
      <c r="C11" s="20"/>
      <c r="D11" s="7"/>
      <c r="E11" s="15"/>
      <c r="F11" s="14"/>
      <c r="G11" s="5"/>
      <c r="H11" s="20"/>
      <c r="I11" s="16"/>
      <c r="J11" s="15"/>
      <c r="K11" s="12"/>
      <c r="L11" s="6"/>
      <c r="M11" s="6"/>
      <c r="N11" s="6"/>
      <c r="O11" s="5"/>
      <c r="P11" s="14"/>
    </row>
    <row r="12" spans="1:16" x14ac:dyDescent="0.15">
      <c r="A12" s="4"/>
      <c r="B12" s="5"/>
      <c r="C12" s="20"/>
      <c r="D12" s="7"/>
      <c r="E12" s="15"/>
      <c r="F12" s="14"/>
      <c r="G12" s="5"/>
      <c r="H12" s="20"/>
      <c r="I12" s="16"/>
      <c r="J12" s="15"/>
      <c r="K12" s="12"/>
      <c r="L12" s="6"/>
      <c r="M12" s="6"/>
      <c r="N12" s="6"/>
      <c r="O12" s="5"/>
      <c r="P12" s="14"/>
    </row>
    <row r="13" spans="1:16" x14ac:dyDescent="0.15">
      <c r="A13" s="4"/>
      <c r="B13" s="5"/>
      <c r="C13" s="20"/>
      <c r="D13" s="7"/>
      <c r="E13" s="15"/>
      <c r="F13" s="14"/>
      <c r="G13" s="5"/>
      <c r="H13" s="20"/>
      <c r="I13" s="16"/>
      <c r="J13" s="15"/>
      <c r="K13" s="12"/>
      <c r="L13" s="6"/>
      <c r="M13" s="6"/>
      <c r="N13" s="6"/>
      <c r="O13" s="5"/>
      <c r="P13" s="14"/>
    </row>
    <row r="14" spans="1:16" x14ac:dyDescent="0.15">
      <c r="A14" s="4"/>
      <c r="B14" s="5"/>
      <c r="C14" s="20"/>
      <c r="D14" s="7"/>
      <c r="E14" s="15"/>
      <c r="F14" s="14"/>
      <c r="G14" s="5"/>
      <c r="H14" s="20"/>
      <c r="I14" s="16"/>
      <c r="J14" s="15"/>
      <c r="K14" s="12"/>
      <c r="L14" s="6"/>
      <c r="M14" s="6"/>
      <c r="N14" s="6"/>
      <c r="O14" s="5"/>
      <c r="P14" s="14"/>
    </row>
    <row r="15" spans="1:16" x14ac:dyDescent="0.15">
      <c r="A15" s="4"/>
      <c r="B15" s="5"/>
      <c r="C15" s="20"/>
      <c r="D15" s="7"/>
      <c r="E15" s="15"/>
      <c r="F15" s="14"/>
      <c r="G15" s="5"/>
      <c r="H15" s="20"/>
      <c r="I15" s="16"/>
      <c r="J15" s="15"/>
      <c r="K15" s="12"/>
      <c r="L15" s="6"/>
      <c r="M15" s="6"/>
      <c r="N15" s="6"/>
      <c r="O15" s="5"/>
      <c r="P15" s="14"/>
    </row>
    <row r="16" spans="1:16" x14ac:dyDescent="0.15">
      <c r="A16" s="4"/>
      <c r="B16" s="5"/>
      <c r="C16" s="20"/>
      <c r="D16" s="7"/>
      <c r="E16" s="15"/>
      <c r="F16" s="14"/>
      <c r="G16" s="5"/>
      <c r="H16" s="20"/>
      <c r="I16" s="16"/>
      <c r="J16" s="15"/>
      <c r="K16" s="12"/>
      <c r="L16" s="6"/>
      <c r="M16" s="6"/>
      <c r="N16" s="6"/>
      <c r="O16" s="5"/>
      <c r="P16" s="14"/>
    </row>
    <row r="17" spans="1:16" x14ac:dyDescent="0.15">
      <c r="A17" s="4"/>
      <c r="B17" s="5"/>
      <c r="C17" s="20"/>
      <c r="D17" s="7"/>
      <c r="E17" s="15"/>
      <c r="F17" s="14"/>
      <c r="G17" s="5"/>
      <c r="H17" s="20"/>
      <c r="I17" s="16"/>
      <c r="J17" s="15"/>
      <c r="K17" s="12"/>
      <c r="L17" s="6"/>
      <c r="M17" s="6"/>
      <c r="N17" s="6"/>
      <c r="O17" s="5"/>
      <c r="P17" s="14"/>
    </row>
    <row r="18" spans="1:16" x14ac:dyDescent="0.15">
      <c r="A18" s="4"/>
      <c r="B18" s="5"/>
      <c r="C18" s="20"/>
      <c r="D18" s="7"/>
      <c r="E18" s="15"/>
      <c r="F18" s="14"/>
      <c r="G18" s="5"/>
      <c r="H18" s="20"/>
      <c r="I18" s="16"/>
      <c r="J18" s="15"/>
      <c r="K18" s="12"/>
      <c r="L18" s="6"/>
      <c r="M18" s="6"/>
      <c r="N18" s="6"/>
      <c r="O18" s="5"/>
      <c r="P18" s="14"/>
    </row>
    <row r="19" spans="1:16" x14ac:dyDescent="0.15">
      <c r="A19" s="4"/>
      <c r="B19" s="5"/>
      <c r="C19" s="20"/>
      <c r="D19" s="7"/>
      <c r="E19" s="15"/>
      <c r="F19" s="14"/>
      <c r="G19" s="5"/>
      <c r="H19" s="20"/>
      <c r="I19" s="16"/>
      <c r="J19" s="15"/>
      <c r="K19" s="12"/>
      <c r="L19" s="6"/>
      <c r="M19" s="6"/>
      <c r="N19" s="6"/>
      <c r="O19" s="5"/>
      <c r="P19" s="14"/>
    </row>
    <row r="20" spans="1:16" x14ac:dyDescent="0.15">
      <c r="A20" s="4"/>
      <c r="B20" s="5"/>
      <c r="C20" s="20"/>
      <c r="D20" s="7"/>
      <c r="E20" s="15"/>
      <c r="F20" s="14"/>
      <c r="G20" s="5"/>
      <c r="H20" s="20"/>
      <c r="I20" s="16"/>
      <c r="J20" s="15"/>
      <c r="K20" s="12"/>
      <c r="L20" s="6"/>
      <c r="M20" s="6"/>
      <c r="N20" s="6"/>
      <c r="O20" s="5"/>
      <c r="P20" s="14"/>
    </row>
    <row r="21" spans="1:16" x14ac:dyDescent="0.15">
      <c r="A21" s="4"/>
      <c r="B21" s="5"/>
      <c r="C21" s="20"/>
      <c r="D21" s="7"/>
      <c r="E21" s="15"/>
      <c r="F21" s="14"/>
      <c r="G21" s="5"/>
      <c r="H21" s="20"/>
      <c r="I21" s="16"/>
      <c r="J21" s="15"/>
      <c r="K21" s="12"/>
      <c r="L21" s="6"/>
      <c r="M21" s="6"/>
      <c r="N21" s="6"/>
      <c r="O21" s="5"/>
      <c r="P21" s="14"/>
    </row>
    <row r="22" spans="1:16" x14ac:dyDescent="0.15">
      <c r="A22" s="4"/>
      <c r="B22" s="5"/>
      <c r="C22" s="20"/>
      <c r="D22" s="7"/>
      <c r="E22" s="15"/>
      <c r="F22" s="14"/>
      <c r="G22" s="5"/>
      <c r="H22" s="20"/>
      <c r="I22" s="16"/>
      <c r="J22" s="15"/>
      <c r="K22" s="12"/>
      <c r="L22" s="6"/>
      <c r="M22" s="6"/>
      <c r="N22" s="6"/>
      <c r="O22" s="5"/>
      <c r="P22" s="14"/>
    </row>
    <row r="23" spans="1:16" x14ac:dyDescent="0.15">
      <c r="A23" s="4"/>
      <c r="B23" s="5"/>
      <c r="C23" s="20"/>
      <c r="D23" s="7"/>
      <c r="E23" s="15"/>
      <c r="F23" s="14"/>
      <c r="G23" s="5"/>
      <c r="H23" s="20"/>
      <c r="I23" s="16"/>
      <c r="J23" s="15"/>
      <c r="K23" s="12"/>
      <c r="L23" s="6"/>
      <c r="M23" s="6"/>
      <c r="N23" s="6"/>
      <c r="O23" s="5"/>
      <c r="P23" s="14"/>
    </row>
    <row r="24" spans="1:16" x14ac:dyDescent="0.15">
      <c r="A24" s="4"/>
      <c r="B24" s="5"/>
      <c r="C24" s="20"/>
      <c r="D24" s="7"/>
      <c r="E24" s="15"/>
      <c r="F24" s="14"/>
      <c r="G24" s="5"/>
      <c r="H24" s="20"/>
      <c r="I24" s="16"/>
      <c r="J24" s="15"/>
      <c r="K24" s="12"/>
      <c r="L24" s="6"/>
      <c r="M24" s="6"/>
      <c r="N24" s="6"/>
      <c r="O24" s="5"/>
      <c r="P24" s="14"/>
    </row>
    <row r="25" spans="1:16" x14ac:dyDescent="0.15">
      <c r="A25" s="4"/>
      <c r="B25" s="5"/>
      <c r="C25" s="20"/>
      <c r="D25" s="7"/>
      <c r="E25" s="15"/>
      <c r="F25" s="14"/>
      <c r="G25" s="5"/>
      <c r="H25" s="20"/>
      <c r="I25" s="16"/>
      <c r="J25" s="15"/>
      <c r="K25" s="12"/>
      <c r="L25" s="6"/>
      <c r="M25" s="6"/>
      <c r="N25" s="6"/>
      <c r="O25" s="5"/>
      <c r="P25" s="14"/>
    </row>
    <row r="26" spans="1:16" x14ac:dyDescent="0.15">
      <c r="A26" s="4"/>
      <c r="B26" s="5"/>
      <c r="C26" s="20"/>
      <c r="D26" s="7"/>
      <c r="E26" s="15"/>
      <c r="F26" s="14"/>
      <c r="G26" s="5"/>
      <c r="H26" s="20"/>
      <c r="I26" s="16"/>
      <c r="J26" s="15"/>
      <c r="K26" s="12"/>
      <c r="L26" s="6"/>
      <c r="M26" s="6"/>
      <c r="N26" s="6"/>
      <c r="O26" s="5"/>
      <c r="P26" s="14"/>
    </row>
    <row r="27" spans="1:16" x14ac:dyDescent="0.15">
      <c r="A27" s="4"/>
      <c r="B27" s="5"/>
      <c r="C27" s="20"/>
      <c r="D27" s="7"/>
      <c r="E27" s="15"/>
      <c r="F27" s="14"/>
      <c r="G27" s="5"/>
      <c r="H27" s="20"/>
      <c r="I27" s="16"/>
      <c r="J27" s="15"/>
      <c r="K27" s="12"/>
      <c r="L27" s="6"/>
      <c r="M27" s="6"/>
      <c r="N27" s="6"/>
      <c r="O27" s="5"/>
      <c r="P27" s="14"/>
    </row>
    <row r="28" spans="1:16" x14ac:dyDescent="0.15">
      <c r="A28" s="4"/>
      <c r="B28" s="5"/>
      <c r="C28" s="20"/>
      <c r="D28" s="7"/>
      <c r="E28" s="15"/>
      <c r="F28" s="14"/>
      <c r="G28" s="5"/>
      <c r="H28" s="20"/>
      <c r="I28" s="16"/>
      <c r="J28" s="15"/>
      <c r="K28" s="12"/>
      <c r="L28" s="6"/>
      <c r="M28" s="6"/>
      <c r="N28" s="6"/>
      <c r="O28" s="5"/>
      <c r="P28" s="14"/>
    </row>
    <row r="29" spans="1:16" x14ac:dyDescent="0.15">
      <c r="A29" s="4"/>
      <c r="B29" s="5"/>
      <c r="C29" s="20"/>
      <c r="D29" s="7"/>
      <c r="E29" s="15"/>
      <c r="F29" s="14"/>
      <c r="G29" s="5"/>
      <c r="H29" s="20"/>
      <c r="I29" s="16"/>
      <c r="J29" s="15"/>
      <c r="K29" s="12"/>
      <c r="L29" s="6"/>
      <c r="M29" s="6"/>
      <c r="N29" s="6"/>
      <c r="O29" s="5"/>
      <c r="P29" s="14"/>
    </row>
    <row r="30" spans="1:16" x14ac:dyDescent="0.15">
      <c r="A30" s="4"/>
      <c r="B30" s="5"/>
      <c r="C30" s="20"/>
      <c r="D30" s="7"/>
      <c r="E30" s="15"/>
      <c r="F30" s="14"/>
      <c r="G30" s="5"/>
      <c r="H30" s="20"/>
      <c r="I30" s="16"/>
      <c r="J30" s="15"/>
      <c r="K30" s="12"/>
      <c r="L30" s="6"/>
      <c r="M30" s="6"/>
      <c r="N30" s="6"/>
      <c r="O30" s="5"/>
      <c r="P30" s="14"/>
    </row>
    <row r="32" spans="1:16" x14ac:dyDescent="0.15">
      <c r="A32" s="23" t="s">
        <v>29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</sheetData>
  <mergeCells count="3">
    <mergeCell ref="A1:P1"/>
    <mergeCell ref="A32:P32"/>
    <mergeCell ref="A2:P2"/>
  </mergeCells>
  <phoneticPr fontId="2" type="noConversion"/>
  <dataValidations count="2">
    <dataValidation type="list" allowBlank="1" showInputMessage="1" showErrorMessage="1" sqref="O1:O1048576">
      <formula1>"通过,原则通过,不通过"</formula1>
    </dataValidation>
    <dataValidation type="list" allowBlank="1" showInputMessage="1" showErrorMessage="1" sqref="F1:F1048576">
      <formula1>"学术学位,专业学位"</formula1>
    </dataValidation>
  </dataValidations>
  <printOptions horizontalCentered="1"/>
  <pageMargins left="0.39370078740157483" right="0.39370078740157483" top="0.59055118110236227" bottom="0.59055118110236227" header="0.39370078740157483" footer="0.39370078740157483"/>
  <pageSetup paperSize="9" scale="73" fitToHeight="20" orientation="landscape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32"/>
  <sheetViews>
    <sheetView zoomScaleNormal="100" workbookViewId="0">
      <pane ySplit="3" topLeftCell="A4" activePane="bottomLeft" state="frozen"/>
      <selection pane="bottomLeft" activeCell="H14" sqref="H14"/>
    </sheetView>
  </sheetViews>
  <sheetFormatPr defaultRowHeight="12" x14ac:dyDescent="0.15"/>
  <cols>
    <col min="1" max="1" width="5" style="9" bestFit="1" customWidth="1"/>
    <col min="2" max="2" width="5" style="10" bestFit="1" customWidth="1"/>
    <col min="3" max="3" width="21.5" style="18" customWidth="1"/>
    <col min="4" max="4" width="13.125" style="10" customWidth="1"/>
    <col min="5" max="5" width="8.75" style="17" customWidth="1"/>
    <col min="6" max="6" width="8.5" style="10" bestFit="1" customWidth="1"/>
    <col min="7" max="7" width="11.375" style="10" customWidth="1"/>
    <col min="8" max="8" width="21.875" style="18" bestFit="1" customWidth="1"/>
    <col min="9" max="9" width="28.25" style="18" customWidth="1"/>
    <col min="10" max="10" width="9.125" style="17" customWidth="1"/>
    <col min="11" max="11" width="8.5" style="13" bestFit="1" customWidth="1"/>
    <col min="12" max="14" width="6.75" style="11" bestFit="1" customWidth="1"/>
    <col min="15" max="15" width="8.5" style="10" bestFit="1" customWidth="1"/>
    <col min="16" max="16" width="6.75" style="10" bestFit="1" customWidth="1"/>
    <col min="17" max="16384" width="9" style="2"/>
  </cols>
  <sheetData>
    <row r="1" spans="1:16" ht="38.25" customHeight="1" x14ac:dyDescent="0.15">
      <c r="A1" s="22" t="s">
        <v>40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36.75" customHeight="1" x14ac:dyDescent="0.15">
      <c r="A2" s="24" t="s">
        <v>39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6" x14ac:dyDescent="0.15">
      <c r="A3" s="21" t="s">
        <v>8</v>
      </c>
      <c r="B3" s="21" t="s">
        <v>30</v>
      </c>
      <c r="C3" s="21" t="s">
        <v>21</v>
      </c>
      <c r="D3" s="21" t="s">
        <v>3</v>
      </c>
      <c r="E3" s="21" t="s">
        <v>25</v>
      </c>
      <c r="F3" s="21" t="s">
        <v>17</v>
      </c>
      <c r="G3" s="21" t="s">
        <v>37</v>
      </c>
      <c r="H3" s="21" t="s">
        <v>13</v>
      </c>
      <c r="I3" s="21" t="s">
        <v>22</v>
      </c>
      <c r="J3" s="21" t="s">
        <v>27</v>
      </c>
      <c r="K3" s="21" t="s">
        <v>36</v>
      </c>
      <c r="L3" s="3" t="s">
        <v>16</v>
      </c>
      <c r="M3" s="3" t="s">
        <v>15</v>
      </c>
      <c r="N3" s="3" t="s">
        <v>14</v>
      </c>
      <c r="O3" s="21" t="s">
        <v>12</v>
      </c>
      <c r="P3" s="21" t="s">
        <v>31</v>
      </c>
    </row>
    <row r="4" spans="1:16" x14ac:dyDescent="0.15">
      <c r="A4" s="4">
        <v>1</v>
      </c>
      <c r="B4" s="5" t="s">
        <v>0</v>
      </c>
      <c r="C4" s="16" t="s">
        <v>23</v>
      </c>
      <c r="D4" s="5" t="s">
        <v>9</v>
      </c>
      <c r="E4" s="15" t="s">
        <v>4</v>
      </c>
      <c r="F4" s="14" t="s">
        <v>18</v>
      </c>
      <c r="G4" s="5" t="s">
        <v>32</v>
      </c>
      <c r="H4" s="16" t="s">
        <v>11</v>
      </c>
      <c r="I4" s="16" t="s">
        <v>2</v>
      </c>
      <c r="J4" s="15" t="s">
        <v>4</v>
      </c>
      <c r="K4" s="12" t="s">
        <v>34</v>
      </c>
      <c r="L4" s="6">
        <v>1</v>
      </c>
      <c r="M4" s="6">
        <v>2</v>
      </c>
      <c r="N4" s="6">
        <f>IF(SUM(L4:M4)&lt;=3,3-SUM(L4:M4),"总票数&gt;3")</f>
        <v>0</v>
      </c>
      <c r="O4" s="5" t="str">
        <f>IF((L4+M4)&gt;=(L4+M4+N4)*2/3,"通过","不通过")</f>
        <v>通过</v>
      </c>
      <c r="P4" s="14" t="s">
        <v>20</v>
      </c>
    </row>
    <row r="5" spans="1:16" x14ac:dyDescent="0.15">
      <c r="A5" s="4">
        <v>2</v>
      </c>
      <c r="B5" s="5" t="s">
        <v>1</v>
      </c>
      <c r="C5" s="19" t="s">
        <v>23</v>
      </c>
      <c r="D5" s="7" t="s">
        <v>10</v>
      </c>
      <c r="E5" s="15" t="s">
        <v>5</v>
      </c>
      <c r="F5" s="14" t="s">
        <v>19</v>
      </c>
      <c r="G5" s="5" t="s">
        <v>33</v>
      </c>
      <c r="H5" s="19" t="s">
        <v>24</v>
      </c>
      <c r="I5" s="16" t="s">
        <v>2</v>
      </c>
      <c r="J5" s="15" t="s">
        <v>5</v>
      </c>
      <c r="K5" s="12" t="s">
        <v>35</v>
      </c>
      <c r="L5" s="6">
        <v>1</v>
      </c>
      <c r="M5" s="8">
        <v>1</v>
      </c>
      <c r="N5" s="6">
        <f t="shared" ref="N5" si="0">IF(SUM(L5:M5)&lt;=3,3-SUM(L5:M5),"总票数&gt;3")</f>
        <v>1</v>
      </c>
      <c r="O5" s="5" t="s">
        <v>28</v>
      </c>
      <c r="P5" s="14"/>
    </row>
    <row r="6" spans="1:16" x14ac:dyDescent="0.15">
      <c r="A6" s="4"/>
      <c r="B6" s="5"/>
      <c r="C6" s="20"/>
      <c r="D6" s="7"/>
      <c r="E6" s="15"/>
      <c r="F6" s="14"/>
      <c r="G6" s="5"/>
      <c r="H6" s="20"/>
      <c r="I6" s="16"/>
      <c r="J6" s="15"/>
      <c r="K6" s="12"/>
      <c r="L6" s="6"/>
      <c r="M6" s="6"/>
      <c r="N6" s="6"/>
      <c r="O6" s="5"/>
      <c r="P6" s="14"/>
    </row>
    <row r="7" spans="1:16" x14ac:dyDescent="0.15">
      <c r="A7" s="4"/>
      <c r="B7" s="5"/>
      <c r="C7" s="20"/>
      <c r="D7" s="7"/>
      <c r="E7" s="15"/>
      <c r="F7" s="14"/>
      <c r="G7" s="5"/>
      <c r="H7" s="20"/>
      <c r="I7" s="16"/>
      <c r="J7" s="15"/>
      <c r="K7" s="12"/>
      <c r="L7" s="6"/>
      <c r="M7" s="6"/>
      <c r="N7" s="6"/>
      <c r="O7" s="5"/>
      <c r="P7" s="14"/>
    </row>
    <row r="8" spans="1:16" x14ac:dyDescent="0.15">
      <c r="A8" s="4"/>
      <c r="B8" s="5"/>
      <c r="C8" s="20"/>
      <c r="D8" s="7"/>
      <c r="E8" s="15"/>
      <c r="F8" s="14"/>
      <c r="G8" s="5"/>
      <c r="H8" s="20"/>
      <c r="I8" s="16"/>
      <c r="J8" s="15"/>
      <c r="K8" s="12"/>
      <c r="L8" s="6"/>
      <c r="M8" s="6"/>
      <c r="N8" s="6"/>
      <c r="O8" s="5"/>
      <c r="P8" s="14"/>
    </row>
    <row r="9" spans="1:16" x14ac:dyDescent="0.15">
      <c r="A9" s="4"/>
      <c r="B9" s="5"/>
      <c r="C9" s="20"/>
      <c r="D9" s="7"/>
      <c r="E9" s="15"/>
      <c r="F9" s="14"/>
      <c r="G9" s="5"/>
      <c r="H9" s="20"/>
      <c r="I9" s="16"/>
      <c r="J9" s="15"/>
      <c r="K9" s="12"/>
      <c r="L9" s="6"/>
      <c r="M9" s="6"/>
      <c r="N9" s="6"/>
      <c r="O9" s="5"/>
      <c r="P9" s="14"/>
    </row>
    <row r="10" spans="1:16" x14ac:dyDescent="0.15">
      <c r="A10" s="4"/>
      <c r="B10" s="5"/>
      <c r="C10" s="20"/>
      <c r="D10" s="7"/>
      <c r="E10" s="15"/>
      <c r="F10" s="14"/>
      <c r="G10" s="5"/>
      <c r="H10" s="20"/>
      <c r="I10" s="16"/>
      <c r="J10" s="15"/>
      <c r="K10" s="12"/>
      <c r="L10" s="6"/>
      <c r="M10" s="6"/>
      <c r="N10" s="6"/>
      <c r="O10" s="5"/>
      <c r="P10" s="14"/>
    </row>
    <row r="11" spans="1:16" x14ac:dyDescent="0.15">
      <c r="A11" s="4"/>
      <c r="B11" s="5"/>
      <c r="C11" s="20"/>
      <c r="D11" s="7"/>
      <c r="E11" s="15"/>
      <c r="F11" s="14"/>
      <c r="G11" s="5"/>
      <c r="H11" s="20"/>
      <c r="I11" s="16"/>
      <c r="J11" s="15"/>
      <c r="K11" s="12"/>
      <c r="L11" s="6"/>
      <c r="M11" s="6"/>
      <c r="N11" s="6"/>
      <c r="O11" s="5"/>
      <c r="P11" s="14"/>
    </row>
    <row r="12" spans="1:16" x14ac:dyDescent="0.15">
      <c r="A12" s="4"/>
      <c r="B12" s="5"/>
      <c r="C12" s="20"/>
      <c r="D12" s="7"/>
      <c r="E12" s="15"/>
      <c r="F12" s="14"/>
      <c r="G12" s="5"/>
      <c r="H12" s="20"/>
      <c r="I12" s="16"/>
      <c r="J12" s="15"/>
      <c r="K12" s="12"/>
      <c r="L12" s="6"/>
      <c r="M12" s="6"/>
      <c r="N12" s="6"/>
      <c r="O12" s="5"/>
      <c r="P12" s="14"/>
    </row>
    <row r="13" spans="1:16" x14ac:dyDescent="0.15">
      <c r="A13" s="4"/>
      <c r="B13" s="5"/>
      <c r="C13" s="20"/>
      <c r="D13" s="7"/>
      <c r="E13" s="15"/>
      <c r="F13" s="14"/>
      <c r="G13" s="5"/>
      <c r="H13" s="20"/>
      <c r="I13" s="16"/>
      <c r="J13" s="15"/>
      <c r="K13" s="12"/>
      <c r="L13" s="6"/>
      <c r="M13" s="6"/>
      <c r="N13" s="6"/>
      <c r="O13" s="5"/>
      <c r="P13" s="14"/>
    </row>
    <row r="14" spans="1:16" x14ac:dyDescent="0.15">
      <c r="A14" s="4"/>
      <c r="B14" s="5"/>
      <c r="C14" s="20"/>
      <c r="D14" s="7"/>
      <c r="E14" s="15"/>
      <c r="F14" s="14"/>
      <c r="G14" s="5"/>
      <c r="H14" s="20"/>
      <c r="I14" s="16"/>
      <c r="J14" s="15"/>
      <c r="K14" s="12"/>
      <c r="L14" s="6"/>
      <c r="M14" s="6"/>
      <c r="N14" s="6"/>
      <c r="O14" s="5"/>
      <c r="P14" s="14"/>
    </row>
    <row r="15" spans="1:16" x14ac:dyDescent="0.15">
      <c r="A15" s="4"/>
      <c r="B15" s="5"/>
      <c r="C15" s="20"/>
      <c r="D15" s="7"/>
      <c r="E15" s="15"/>
      <c r="F15" s="14"/>
      <c r="G15" s="5"/>
      <c r="H15" s="20"/>
      <c r="I15" s="16"/>
      <c r="J15" s="15"/>
      <c r="K15" s="12"/>
      <c r="L15" s="6"/>
      <c r="M15" s="6"/>
      <c r="N15" s="6"/>
      <c r="O15" s="5"/>
      <c r="P15" s="14"/>
    </row>
    <row r="16" spans="1:16" x14ac:dyDescent="0.15">
      <c r="A16" s="4"/>
      <c r="B16" s="5"/>
      <c r="C16" s="20"/>
      <c r="D16" s="7"/>
      <c r="E16" s="15"/>
      <c r="F16" s="14"/>
      <c r="G16" s="5"/>
      <c r="H16" s="20"/>
      <c r="I16" s="16"/>
      <c r="J16" s="15"/>
      <c r="K16" s="12"/>
      <c r="L16" s="6"/>
      <c r="M16" s="6"/>
      <c r="N16" s="6"/>
      <c r="O16" s="5"/>
      <c r="P16" s="14"/>
    </row>
    <row r="17" spans="1:16" x14ac:dyDescent="0.15">
      <c r="A17" s="4"/>
      <c r="B17" s="5"/>
      <c r="C17" s="20"/>
      <c r="D17" s="7"/>
      <c r="E17" s="15"/>
      <c r="F17" s="14"/>
      <c r="G17" s="5"/>
      <c r="H17" s="20"/>
      <c r="I17" s="16"/>
      <c r="J17" s="15"/>
      <c r="K17" s="12"/>
      <c r="L17" s="6"/>
      <c r="M17" s="6"/>
      <c r="N17" s="6"/>
      <c r="O17" s="5"/>
      <c r="P17" s="14"/>
    </row>
    <row r="18" spans="1:16" x14ac:dyDescent="0.15">
      <c r="A18" s="4"/>
      <c r="B18" s="5"/>
      <c r="C18" s="20"/>
      <c r="D18" s="7"/>
      <c r="E18" s="15"/>
      <c r="F18" s="14"/>
      <c r="G18" s="5"/>
      <c r="H18" s="20"/>
      <c r="I18" s="16"/>
      <c r="J18" s="15"/>
      <c r="K18" s="12"/>
      <c r="L18" s="6"/>
      <c r="M18" s="6"/>
      <c r="N18" s="6"/>
      <c r="O18" s="5"/>
      <c r="P18" s="14"/>
    </row>
    <row r="19" spans="1:16" x14ac:dyDescent="0.15">
      <c r="A19" s="4"/>
      <c r="B19" s="5"/>
      <c r="C19" s="20"/>
      <c r="D19" s="7"/>
      <c r="E19" s="15"/>
      <c r="F19" s="14"/>
      <c r="G19" s="5"/>
      <c r="H19" s="20"/>
      <c r="I19" s="16"/>
      <c r="J19" s="15"/>
      <c r="K19" s="12"/>
      <c r="L19" s="6"/>
      <c r="M19" s="6"/>
      <c r="N19" s="6"/>
      <c r="O19" s="5"/>
      <c r="P19" s="14"/>
    </row>
    <row r="20" spans="1:16" x14ac:dyDescent="0.15">
      <c r="A20" s="4"/>
      <c r="B20" s="5"/>
      <c r="C20" s="20"/>
      <c r="D20" s="7"/>
      <c r="E20" s="15"/>
      <c r="F20" s="14"/>
      <c r="G20" s="5"/>
      <c r="H20" s="20"/>
      <c r="I20" s="16"/>
      <c r="J20" s="15"/>
      <c r="K20" s="12"/>
      <c r="L20" s="6"/>
      <c r="M20" s="6"/>
      <c r="N20" s="6"/>
      <c r="O20" s="5"/>
      <c r="P20" s="14"/>
    </row>
    <row r="21" spans="1:16" x14ac:dyDescent="0.15">
      <c r="A21" s="4"/>
      <c r="B21" s="5"/>
      <c r="C21" s="20"/>
      <c r="D21" s="7"/>
      <c r="E21" s="15"/>
      <c r="F21" s="14"/>
      <c r="G21" s="5"/>
      <c r="H21" s="20"/>
      <c r="I21" s="16"/>
      <c r="J21" s="15"/>
      <c r="K21" s="12"/>
      <c r="L21" s="6"/>
      <c r="M21" s="6"/>
      <c r="N21" s="6"/>
      <c r="O21" s="5"/>
      <c r="P21" s="14"/>
    </row>
    <row r="22" spans="1:16" x14ac:dyDescent="0.15">
      <c r="A22" s="4"/>
      <c r="B22" s="5"/>
      <c r="C22" s="20"/>
      <c r="D22" s="7"/>
      <c r="E22" s="15"/>
      <c r="F22" s="14"/>
      <c r="G22" s="5"/>
      <c r="H22" s="20"/>
      <c r="I22" s="16"/>
      <c r="J22" s="15"/>
      <c r="K22" s="12"/>
      <c r="L22" s="6"/>
      <c r="M22" s="6"/>
      <c r="N22" s="6"/>
      <c r="O22" s="5"/>
      <c r="P22" s="14"/>
    </row>
    <row r="23" spans="1:16" x14ac:dyDescent="0.15">
      <c r="A23" s="4"/>
      <c r="B23" s="5"/>
      <c r="C23" s="20"/>
      <c r="D23" s="7"/>
      <c r="E23" s="15"/>
      <c r="F23" s="14"/>
      <c r="G23" s="5"/>
      <c r="H23" s="20"/>
      <c r="I23" s="16"/>
      <c r="J23" s="15"/>
      <c r="K23" s="12"/>
      <c r="L23" s="6"/>
      <c r="M23" s="6"/>
      <c r="N23" s="6"/>
      <c r="O23" s="5"/>
      <c r="P23" s="14"/>
    </row>
    <row r="24" spans="1:16" x14ac:dyDescent="0.15">
      <c r="A24" s="4"/>
      <c r="B24" s="5"/>
      <c r="C24" s="20"/>
      <c r="D24" s="7"/>
      <c r="E24" s="15"/>
      <c r="F24" s="14"/>
      <c r="G24" s="5"/>
      <c r="H24" s="20"/>
      <c r="I24" s="16"/>
      <c r="J24" s="15"/>
      <c r="K24" s="12"/>
      <c r="L24" s="6"/>
      <c r="M24" s="6"/>
      <c r="N24" s="6"/>
      <c r="O24" s="5"/>
      <c r="P24" s="14"/>
    </row>
    <row r="25" spans="1:16" x14ac:dyDescent="0.15">
      <c r="A25" s="4"/>
      <c r="B25" s="5"/>
      <c r="C25" s="20"/>
      <c r="D25" s="7"/>
      <c r="E25" s="15"/>
      <c r="F25" s="14"/>
      <c r="G25" s="5"/>
      <c r="H25" s="20"/>
      <c r="I25" s="16"/>
      <c r="J25" s="15"/>
      <c r="K25" s="12"/>
      <c r="L25" s="6"/>
      <c r="M25" s="6"/>
      <c r="N25" s="6"/>
      <c r="O25" s="5"/>
      <c r="P25" s="14"/>
    </row>
    <row r="26" spans="1:16" x14ac:dyDescent="0.15">
      <c r="A26" s="4"/>
      <c r="B26" s="5"/>
      <c r="C26" s="20"/>
      <c r="D26" s="7"/>
      <c r="E26" s="15"/>
      <c r="F26" s="14"/>
      <c r="G26" s="5"/>
      <c r="H26" s="20"/>
      <c r="I26" s="16"/>
      <c r="J26" s="15"/>
      <c r="K26" s="12"/>
      <c r="L26" s="6"/>
      <c r="M26" s="6"/>
      <c r="N26" s="6"/>
      <c r="O26" s="5"/>
      <c r="P26" s="14"/>
    </row>
    <row r="27" spans="1:16" x14ac:dyDescent="0.15">
      <c r="A27" s="4"/>
      <c r="B27" s="5"/>
      <c r="C27" s="20"/>
      <c r="D27" s="7"/>
      <c r="E27" s="15"/>
      <c r="F27" s="14"/>
      <c r="G27" s="5"/>
      <c r="H27" s="20"/>
      <c r="I27" s="16"/>
      <c r="J27" s="15"/>
      <c r="K27" s="12"/>
      <c r="L27" s="6"/>
      <c r="M27" s="6"/>
      <c r="N27" s="6"/>
      <c r="O27" s="5"/>
      <c r="P27" s="14"/>
    </row>
    <row r="28" spans="1:16" x14ac:dyDescent="0.15">
      <c r="A28" s="4"/>
      <c r="B28" s="5"/>
      <c r="C28" s="20"/>
      <c r="D28" s="7"/>
      <c r="E28" s="15"/>
      <c r="F28" s="14"/>
      <c r="G28" s="5"/>
      <c r="H28" s="20"/>
      <c r="I28" s="16"/>
      <c r="J28" s="15"/>
      <c r="K28" s="12"/>
      <c r="L28" s="6"/>
      <c r="M28" s="6"/>
      <c r="N28" s="6"/>
      <c r="O28" s="5"/>
      <c r="P28" s="14"/>
    </row>
    <row r="29" spans="1:16" x14ac:dyDescent="0.15">
      <c r="A29" s="4"/>
      <c r="B29" s="5"/>
      <c r="C29" s="20"/>
      <c r="D29" s="7"/>
      <c r="E29" s="15"/>
      <c r="F29" s="14"/>
      <c r="G29" s="5"/>
      <c r="H29" s="20"/>
      <c r="I29" s="16"/>
      <c r="J29" s="15"/>
      <c r="K29" s="12"/>
      <c r="L29" s="6"/>
      <c r="M29" s="6"/>
      <c r="N29" s="6"/>
      <c r="O29" s="5"/>
      <c r="P29" s="14"/>
    </row>
    <row r="30" spans="1:16" x14ac:dyDescent="0.15">
      <c r="A30" s="4"/>
      <c r="B30" s="5"/>
      <c r="C30" s="20"/>
      <c r="D30" s="7"/>
      <c r="E30" s="15"/>
      <c r="F30" s="14"/>
      <c r="G30" s="5"/>
      <c r="H30" s="20"/>
      <c r="I30" s="16"/>
      <c r="J30" s="15"/>
      <c r="K30" s="12"/>
      <c r="L30" s="6"/>
      <c r="M30" s="6"/>
      <c r="N30" s="6"/>
      <c r="O30" s="5"/>
      <c r="P30" s="14"/>
    </row>
    <row r="32" spans="1:16" x14ac:dyDescent="0.15">
      <c r="A32" s="23" t="s">
        <v>29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</sheetData>
  <mergeCells count="3">
    <mergeCell ref="A1:P1"/>
    <mergeCell ref="A2:P2"/>
    <mergeCell ref="A32:P32"/>
  </mergeCells>
  <phoneticPr fontId="2" type="noConversion"/>
  <dataValidations count="2">
    <dataValidation type="list" allowBlank="1" showInputMessage="1" showErrorMessage="1" sqref="F1:F1048576">
      <formula1>"学术学位,专业学位"</formula1>
    </dataValidation>
    <dataValidation type="list" allowBlank="1" showInputMessage="1" showErrorMessage="1" sqref="O1:O1048576">
      <formula1>"通过,原则通过,不通过"</formula1>
    </dataValidation>
  </dataValidations>
  <printOptions horizontalCentered="1"/>
  <pageMargins left="0.39370078740157483" right="0.39370078740157483" top="0.59055118110236227" bottom="0.59055118110236227" header="0.39370078740157483" footer="0.39370078740157483"/>
  <pageSetup paperSize="9" scale="74" fitToHeight="20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开题报告汇总表</vt:lpstr>
      <vt:lpstr>中期考评汇总表</vt:lpstr>
      <vt:lpstr>开题报告汇总表!Print_Titles</vt:lpstr>
      <vt:lpstr>中期考评汇总表!Print_Titles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ZhouYong</cp:lastModifiedBy>
  <cp:lastPrinted>2018-10-23T02:31:59Z</cp:lastPrinted>
  <dcterms:created xsi:type="dcterms:W3CDTF">2011-11-23T03:26:52Z</dcterms:created>
  <dcterms:modified xsi:type="dcterms:W3CDTF">2018-10-23T02:33:15Z</dcterms:modified>
</cp:coreProperties>
</file>